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atiNuovaTrasparenza\"/>
    </mc:Choice>
  </mc:AlternateContent>
  <xr:revisionPtr revIDLastSave="0" documentId="13_ncr:1_{F422C7C4-9982-45B2-A22C-090F54002EB4}" xr6:coauthVersionLast="47" xr6:coauthVersionMax="47" xr10:uidLastSave="{00000000-0000-0000-0000-000000000000}"/>
  <bookViews>
    <workbookView xWindow="-120" yWindow="-120" windowWidth="23280" windowHeight="12600" xr2:uid="{00000000-000D-0000-FFFF-FFFF00000000}"/>
  </bookViews>
  <sheets>
    <sheet name="202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2" l="1"/>
</calcChain>
</file>

<file path=xl/sharedStrings.xml><?xml version="1.0" encoding="utf-8"?>
<sst xmlns="http://schemas.openxmlformats.org/spreadsheetml/2006/main" count="33" uniqueCount="32">
  <si>
    <t>CIS SRL</t>
  </si>
  <si>
    <t>Ragione sociale</t>
  </si>
  <si>
    <t xml:space="preserve">VERNUCCIO ALFIO </t>
  </si>
  <si>
    <t>PASSERINI GERMANO</t>
  </si>
  <si>
    <t>SANTINI TONINO</t>
  </si>
  <si>
    <t>BRAVI IMMOBILIARE sas</t>
  </si>
  <si>
    <t>IKEA IMMOBILIARE S.R.L.</t>
  </si>
  <si>
    <t>CORI LEONELLO</t>
  </si>
  <si>
    <t>MARCHIONI MARIA TERESA</t>
  </si>
  <si>
    <t>SANTINI P&amp;C</t>
  </si>
  <si>
    <t>GRIBI S.R.L.</t>
  </si>
  <si>
    <t>ADAC SRL</t>
  </si>
  <si>
    <t>GIANANGELI SETTIMIO</t>
  </si>
  <si>
    <t>ABA.4 SRL</t>
  </si>
  <si>
    <t>IIM&amp;P MOBILITA'&amp;PARCHEGGI SPA</t>
  </si>
  <si>
    <t>FEDERICO II ELFA HOTEL SPA</t>
  </si>
  <si>
    <t xml:space="preserve">HOTEL UNIVERSAL DI ALBONETTI R.&amp;C. </t>
  </si>
  <si>
    <t>Totale complessivo</t>
  </si>
  <si>
    <t>Data inizio contratto</t>
  </si>
  <si>
    <t>Data fine contratto</t>
  </si>
  <si>
    <t>Importo percepito</t>
  </si>
  <si>
    <t>IMMOBILIARE AZZURRA SRL</t>
  </si>
  <si>
    <t>COLBA SNC</t>
  </si>
  <si>
    <t>COMUNE DI ANCONA</t>
  </si>
  <si>
    <t>COMUNE DI MATELICA</t>
  </si>
  <si>
    <t>COMUNE DI S. MARCELLO</t>
  </si>
  <si>
    <t>COMUNE DI SASSOFERRATO</t>
  </si>
  <si>
    <t>EVENTO 04/03/2022</t>
  </si>
  <si>
    <t>EVENTO 28/09 E 27/10/2022</t>
  </si>
  <si>
    <t>EVENTO 07/10/2022</t>
  </si>
  <si>
    <t>EVENTO 10/03/2022</t>
  </si>
  <si>
    <t xml:space="preserve">AFFITTI E LOCAZIONI PASSIVE LOCALI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</si>
</sst>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0"/>
      <name val="Arial"/>
    </font>
    <font>
      <sz val="10"/>
      <name val="Calibri"/>
      <family val="2"/>
    </font>
    <font>
      <sz val="10"/>
      <name val="Arial"/>
    </font>
    <font>
      <b/>
      <sz val="1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44" fontId="1" fillId="0" borderId="1" xfId="1" applyFont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44" fontId="1" fillId="0" borderId="0" xfId="1" applyFont="1" applyAlignment="1">
      <alignment vertical="top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44" fontId="3" fillId="0" borderId="1" xfId="1" applyFont="1" applyBorder="1" applyAlignment="1">
      <alignment vertical="top"/>
    </xf>
    <xf numFmtId="14" fontId="1" fillId="0" borderId="1" xfId="0" applyNumberFormat="1" applyFont="1" applyBorder="1" applyAlignment="1">
      <alignment vertical="top"/>
    </xf>
    <xf numFmtId="14" fontId="1" fillId="0" borderId="1" xfId="0" applyNumberFormat="1" applyFont="1" applyFill="1" applyBorder="1" applyAlignment="1">
      <alignment vertical="top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920A2-03CA-483F-982C-79633F8C01CB}">
  <dimension ref="A1:D28"/>
  <sheetViews>
    <sheetView tabSelected="1" workbookViewId="0">
      <selection activeCell="J21" sqref="J21"/>
    </sheetView>
  </sheetViews>
  <sheetFormatPr defaultRowHeight="12.75" x14ac:dyDescent="0.2"/>
  <cols>
    <col min="1" max="1" width="38" style="1" bestFit="1" customWidth="1"/>
    <col min="2" max="2" width="25.5703125" style="5" bestFit="1" customWidth="1"/>
    <col min="3" max="3" width="23.7109375" style="1" bestFit="1" customWidth="1"/>
    <col min="4" max="4" width="22.42578125" style="1" customWidth="1"/>
    <col min="5" max="16384" width="9.140625" style="1"/>
  </cols>
  <sheetData>
    <row r="1" spans="1:4" x14ac:dyDescent="0.2">
      <c r="A1" s="6" t="s">
        <v>31</v>
      </c>
    </row>
    <row r="4" spans="1:4" x14ac:dyDescent="0.2">
      <c r="A4" s="7" t="s">
        <v>1</v>
      </c>
      <c r="B4" s="7" t="s">
        <v>20</v>
      </c>
      <c r="C4" s="8" t="s">
        <v>18</v>
      </c>
      <c r="D4" s="7" t="s">
        <v>19</v>
      </c>
    </row>
    <row r="5" spans="1:4" x14ac:dyDescent="0.2">
      <c r="A5" s="4" t="s">
        <v>13</v>
      </c>
      <c r="B5" s="3">
        <v>20400</v>
      </c>
      <c r="C5" s="10">
        <v>44348</v>
      </c>
      <c r="D5" s="10">
        <v>46537</v>
      </c>
    </row>
    <row r="6" spans="1:4" x14ac:dyDescent="0.2">
      <c r="A6" s="4" t="s">
        <v>11</v>
      </c>
      <c r="B6" s="3">
        <v>5051.8799999999983</v>
      </c>
      <c r="C6" s="10">
        <v>44835</v>
      </c>
      <c r="D6" s="10">
        <v>47026</v>
      </c>
    </row>
    <row r="7" spans="1:4" x14ac:dyDescent="0.2">
      <c r="A7" s="4" t="s">
        <v>5</v>
      </c>
      <c r="B7" s="3">
        <v>15000</v>
      </c>
      <c r="C7" s="10">
        <v>44743</v>
      </c>
      <c r="D7" s="10">
        <v>46934</v>
      </c>
    </row>
    <row r="8" spans="1:4" x14ac:dyDescent="0.2">
      <c r="A8" s="4" t="s">
        <v>0</v>
      </c>
      <c r="B8" s="3">
        <v>6431.1600000000017</v>
      </c>
      <c r="C8" s="10">
        <v>43466</v>
      </c>
      <c r="D8" s="10">
        <v>45657</v>
      </c>
    </row>
    <row r="9" spans="1:4" x14ac:dyDescent="0.2">
      <c r="A9" s="4" t="s">
        <v>22</v>
      </c>
      <c r="B9" s="3">
        <v>47754.840000000004</v>
      </c>
      <c r="C9" s="10">
        <v>44501</v>
      </c>
      <c r="D9" s="10">
        <v>46690</v>
      </c>
    </row>
    <row r="10" spans="1:4" x14ac:dyDescent="0.2">
      <c r="A10" s="4" t="s">
        <v>23</v>
      </c>
      <c r="B10" s="3">
        <v>351.31</v>
      </c>
      <c r="C10" s="10">
        <v>44860</v>
      </c>
      <c r="D10" s="10">
        <v>45224</v>
      </c>
    </row>
    <row r="11" spans="1:4" x14ac:dyDescent="0.2">
      <c r="A11" s="4" t="s">
        <v>23</v>
      </c>
      <c r="B11" s="3">
        <v>100</v>
      </c>
      <c r="C11" s="9" t="s">
        <v>27</v>
      </c>
      <c r="D11" s="2"/>
    </row>
    <row r="12" spans="1:4" x14ac:dyDescent="0.2">
      <c r="A12" s="4" t="s">
        <v>24</v>
      </c>
      <c r="B12" s="3">
        <v>1833.3899999999994</v>
      </c>
      <c r="C12" s="10">
        <v>43831</v>
      </c>
      <c r="D12" s="10">
        <v>46387</v>
      </c>
    </row>
    <row r="13" spans="1:4" x14ac:dyDescent="0.2">
      <c r="A13" s="4" t="s">
        <v>25</v>
      </c>
      <c r="B13" s="3">
        <v>1200</v>
      </c>
      <c r="C13" s="10">
        <v>44562</v>
      </c>
      <c r="D13" s="10">
        <v>47118</v>
      </c>
    </row>
    <row r="14" spans="1:4" x14ac:dyDescent="0.2">
      <c r="A14" s="4" t="s">
        <v>26</v>
      </c>
      <c r="B14" s="3">
        <v>1200</v>
      </c>
      <c r="C14" s="10">
        <v>42780</v>
      </c>
      <c r="D14" s="10">
        <v>44926</v>
      </c>
    </row>
    <row r="15" spans="1:4" x14ac:dyDescent="0.2">
      <c r="A15" s="4" t="s">
        <v>7</v>
      </c>
      <c r="B15" s="3">
        <v>9032.94</v>
      </c>
      <c r="C15" s="10">
        <v>43586</v>
      </c>
      <c r="D15" s="10">
        <v>44773</v>
      </c>
    </row>
    <row r="16" spans="1:4" x14ac:dyDescent="0.2">
      <c r="A16" s="4" t="s">
        <v>15</v>
      </c>
      <c r="B16" s="3">
        <v>604.36</v>
      </c>
      <c r="C16" s="2" t="s">
        <v>28</v>
      </c>
      <c r="D16" s="2"/>
    </row>
    <row r="17" spans="1:4" x14ac:dyDescent="0.2">
      <c r="A17" s="4" t="s">
        <v>12</v>
      </c>
      <c r="B17" s="3">
        <v>10051.469999999998</v>
      </c>
      <c r="C17" s="10">
        <v>42795</v>
      </c>
      <c r="D17" s="10">
        <v>45046</v>
      </c>
    </row>
    <row r="18" spans="1:4" x14ac:dyDescent="0.2">
      <c r="A18" s="4" t="s">
        <v>10</v>
      </c>
      <c r="B18" s="3">
        <v>4608</v>
      </c>
      <c r="C18" s="10">
        <v>44835</v>
      </c>
      <c r="D18" s="10">
        <v>47026</v>
      </c>
    </row>
    <row r="19" spans="1:4" x14ac:dyDescent="0.2">
      <c r="A19" s="4" t="s">
        <v>16</v>
      </c>
      <c r="B19" s="3">
        <v>60</v>
      </c>
      <c r="C19" s="9" t="s">
        <v>29</v>
      </c>
      <c r="D19" s="2"/>
    </row>
    <row r="20" spans="1:4" x14ac:dyDescent="0.2">
      <c r="A20" s="4" t="s">
        <v>14</v>
      </c>
      <c r="B20" s="3">
        <v>900</v>
      </c>
      <c r="C20" s="9" t="s">
        <v>30</v>
      </c>
      <c r="D20" s="2"/>
    </row>
    <row r="21" spans="1:4" x14ac:dyDescent="0.2">
      <c r="A21" s="4" t="s">
        <v>6</v>
      </c>
      <c r="B21" s="3">
        <v>14839.199999999997</v>
      </c>
      <c r="C21" s="10">
        <v>42977</v>
      </c>
      <c r="D21" s="10">
        <v>45167</v>
      </c>
    </row>
    <row r="22" spans="1:4" x14ac:dyDescent="0.2">
      <c r="A22" s="4" t="s">
        <v>21</v>
      </c>
      <c r="B22" s="3">
        <v>11633.949999999999</v>
      </c>
      <c r="C22" s="10">
        <v>44866</v>
      </c>
      <c r="D22" s="10">
        <v>47057</v>
      </c>
    </row>
    <row r="23" spans="1:4" x14ac:dyDescent="0.2">
      <c r="A23" s="4" t="s">
        <v>8</v>
      </c>
      <c r="B23" s="3">
        <v>27452.6</v>
      </c>
      <c r="C23" s="10">
        <v>43132</v>
      </c>
      <c r="D23" s="10">
        <v>45322</v>
      </c>
    </row>
    <row r="24" spans="1:4" x14ac:dyDescent="0.2">
      <c r="A24" s="4" t="s">
        <v>3</v>
      </c>
      <c r="B24" s="3">
        <v>27750.739999999998</v>
      </c>
      <c r="C24" s="10">
        <v>43525</v>
      </c>
      <c r="D24" s="10">
        <v>45716</v>
      </c>
    </row>
    <row r="25" spans="1:4" x14ac:dyDescent="0.2">
      <c r="A25" s="4" t="s">
        <v>9</v>
      </c>
      <c r="B25" s="3">
        <v>83813.55</v>
      </c>
      <c r="C25" s="10">
        <v>43221</v>
      </c>
      <c r="D25" s="10">
        <v>45412</v>
      </c>
    </row>
    <row r="26" spans="1:4" x14ac:dyDescent="0.2">
      <c r="A26" s="4" t="s">
        <v>4</v>
      </c>
      <c r="B26" s="3">
        <v>2547.4799999999996</v>
      </c>
      <c r="C26" s="10">
        <v>44075</v>
      </c>
      <c r="D26" s="10">
        <v>46264</v>
      </c>
    </row>
    <row r="27" spans="1:4" x14ac:dyDescent="0.2">
      <c r="A27" s="4" t="s">
        <v>2</v>
      </c>
      <c r="B27" s="3">
        <v>2441.52</v>
      </c>
      <c r="C27" s="10">
        <v>43282</v>
      </c>
      <c r="D27" s="10">
        <v>45473</v>
      </c>
    </row>
    <row r="28" spans="1:4" x14ac:dyDescent="0.2">
      <c r="A28" s="7" t="s">
        <v>17</v>
      </c>
      <c r="B28" s="8">
        <f>SUM(B5:B27)</f>
        <v>295058.39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Sordoni Milena</cp:lastModifiedBy>
  <cp:revision>1</cp:revision>
  <cp:lastPrinted>2023-01-03T13:07:44Z</cp:lastPrinted>
  <dcterms:created xsi:type="dcterms:W3CDTF">2022-12-19T15:49:27Z</dcterms:created>
  <dcterms:modified xsi:type="dcterms:W3CDTF">2023-01-03T13:08:18Z</dcterms:modified>
  <cp:category/>
</cp:coreProperties>
</file>