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714F425A-572A-46A3-9447-347034A9A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<sst xmlns="http://schemas.openxmlformats.org/spreadsheetml/2006/main" count="53" uniqueCount="34">
  <si>
    <t>Illimitato</t>
  </si>
  <si>
    <t>Nessuno</t>
  </si>
  <si>
    <t>Ragione Sociale</t>
  </si>
  <si>
    <t>Attività svolta</t>
  </si>
  <si>
    <t>Durata dell'impegno</t>
  </si>
  <si>
    <t>Trattamento economico complessivo dell'amministratore</t>
  </si>
  <si>
    <t>1 consigliere di amministrazione</t>
  </si>
  <si>
    <t>vedi sopra</t>
  </si>
  <si>
    <t>Dati società partecipate</t>
  </si>
  <si>
    <t>Onere a carico di Viva Servizi S.p.A.</t>
  </si>
  <si>
    <t>Numero rappresentanti di Viva Servizi S.p.A. negli organi di governo della partecipata</t>
  </si>
  <si>
    <t>Risultato d'esercizio 2020</t>
  </si>
  <si>
    <t>Risultato d'esercizio 2019</t>
  </si>
  <si>
    <t>Risultato d'esercizio 2018</t>
  </si>
  <si>
    <t>Risultato d'esercizio 2017</t>
  </si>
  <si>
    <t>EDMA RETI GAS S.r.l.                             Via Trieste, 2 60100 Ancona (AN)</t>
  </si>
  <si>
    <t>Trattamento economico complessivo dei singoli rappresentati di Viva Servizi S.p.A.</t>
  </si>
  <si>
    <t>Distribuzione combustibili gassosi tramite condotte</t>
  </si>
  <si>
    <t>Attività delle holding impegnate nelle attività gestionali (holding operative): attività di consulenza e assistenza ad imprese o ad altre organizzazione in materia gestionale ..</t>
  </si>
  <si>
    <t xml:space="preserve">2 consiglieri di amministrazione e 1 componenti del collegio sindacale </t>
  </si>
  <si>
    <t xml:space="preserve">Presidente Consiglio di Amministrazione 15.000 eur Componente consigliere di Amministrazione 6.000 eur - Presidente Collegio Sindacale 15.000 eur                                             </t>
  </si>
  <si>
    <r>
      <rPr>
        <b/>
        <u/>
        <sz val="11"/>
        <color theme="1"/>
        <rFont val="Calibri"/>
        <family val="2"/>
        <scheme val="minor"/>
      </rPr>
      <t>Misura della partecipazione fino al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13.12.2021 </t>
    </r>
    <r>
      <rPr>
        <b/>
        <sz val="11"/>
        <color theme="1"/>
        <rFont val="Calibri"/>
        <family val="2"/>
        <scheme val="minor"/>
      </rPr>
      <t>a seguito dell'operazione straordinaria di scissione parziale e proporzionale di Viva Servizi S.p.A. a favore di Viva Energia S.p.A.</t>
    </r>
  </si>
  <si>
    <t>ESTRA S.p.A.                                                     Via U.Panziera, 16                             59100 Prato (PO)</t>
  </si>
  <si>
    <t xml:space="preserve">Componente consigliere di Amministrazione 15.000 eur </t>
  </si>
  <si>
    <t>Svolgimento nel territorio dell'Albania delle attività di assistnza e consulenza tecnica, finanziaria e mananageriali ad enti pubblici nella realizzione di sistemi idrici integrati</t>
  </si>
  <si>
    <t>Lavori in edilizia per la riqualificazione dell'area in cui instistono fabbricati civili, industriali e artiginali della zona Palombare di Ancona</t>
  </si>
  <si>
    <t>-</t>
  </si>
  <si>
    <t>Collegamento con i siti istituzionali</t>
  </si>
  <si>
    <t>https://www.estra.it/</t>
  </si>
  <si>
    <t>http://www.edmaretigas.it/</t>
  </si>
  <si>
    <t>TIRANA ACQUE SCARL IN LIQUIDAZIONE                                               Via SS. Giacomo e Filippo Genova (GE)</t>
  </si>
  <si>
    <t>CONSORZIO ZONA PALOMBARE SCRL IN LIQUIDAZIONE                              Via XXIX Settembre, 20 -Ancona (AN)</t>
  </si>
  <si>
    <t>NON RISULTA  APPROVAZIONE BILANCIO</t>
  </si>
  <si>
    <t>Risultato d'esercizio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</si>
</sst>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505E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0" fillId="0" borderId="1" xfId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rmale 4" xfId="2" xr:uid="{D87074D2-5994-4B4E-AB97-BA3F517042A7}"/>
    <cellStyle name="Percentuale" xfId="1" builtinId="5"/>
  </cellStyles>
  <dxfs count="0"/>
  <tableStyles count="0" defaultTableStyle="TableStyleMedium2" defaultPivotStyle="PivotStyleMedium9"/>
  <colors>
    <mruColors>
      <color rgb="FF150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stra.it/" TargetMode="External"/><Relationship Id="rId1" Type="http://schemas.openxmlformats.org/officeDocument/2006/relationships/hyperlink" Target="http://www.edmaretigas.it/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topLeftCell="A7" workbookViewId="0">
      <selection activeCell="A15" sqref="A15"/>
    </sheetView>
  </sheetViews>
  <sheetFormatPr defaultRowHeight="15" x14ac:dyDescent="0.25"/>
  <cols>
    <col min="1" max="1" width="39.7109375" style="1" customWidth="1"/>
    <col min="2" max="5" width="30.7109375" customWidth="1"/>
  </cols>
  <sheetData>
    <row r="1" spans="1:5" ht="18.75" x14ac:dyDescent="0.3">
      <c r="A1" s="6" t="s">
        <v>8</v>
      </c>
    </row>
    <row r="3" spans="1:5" ht="60" x14ac:dyDescent="0.25">
      <c r="A3" s="7" t="s">
        <v>2</v>
      </c>
      <c r="B3" s="11" t="s">
        <v>15</v>
      </c>
      <c r="C3" s="11" t="s">
        <v>22</v>
      </c>
      <c r="D3" s="11" t="s">
        <v>30</v>
      </c>
      <c r="E3" s="11" t="s">
        <v>31</v>
      </c>
    </row>
    <row r="4" spans="1:5" ht="90" x14ac:dyDescent="0.25">
      <c r="A4" s="3" t="s">
        <v>3</v>
      </c>
      <c r="B4" s="10" t="s">
        <v>17</v>
      </c>
      <c r="C4" s="10" t="s">
        <v>18</v>
      </c>
      <c r="D4" s="10" t="s">
        <v>24</v>
      </c>
      <c r="E4" s="10" t="s">
        <v>25</v>
      </c>
    </row>
    <row r="5" spans="1:5" ht="75" x14ac:dyDescent="0.25">
      <c r="A5" s="9" t="s">
        <v>21</v>
      </c>
      <c r="B5" s="4">
        <v>0.55000000000000004</v>
      </c>
      <c r="C5" s="4">
        <v>0.1</v>
      </c>
      <c r="D5" s="13">
        <v>0.1</v>
      </c>
      <c r="E5" s="12">
        <v>1.4E-2</v>
      </c>
    </row>
    <row r="6" spans="1:5" x14ac:dyDescent="0.25">
      <c r="A6" s="3" t="s">
        <v>4</v>
      </c>
      <c r="B6" s="2" t="s">
        <v>0</v>
      </c>
      <c r="C6" s="2" t="s">
        <v>0</v>
      </c>
      <c r="D6" s="2" t="s">
        <v>0</v>
      </c>
      <c r="E6" s="2" t="s">
        <v>0</v>
      </c>
    </row>
    <row r="7" spans="1:5" x14ac:dyDescent="0.25">
      <c r="A7" s="3" t="s">
        <v>9</v>
      </c>
      <c r="B7" s="2" t="s">
        <v>1</v>
      </c>
      <c r="C7" s="2" t="s">
        <v>1</v>
      </c>
      <c r="D7" s="2" t="s">
        <v>1</v>
      </c>
      <c r="E7" s="2" t="s">
        <v>1</v>
      </c>
    </row>
    <row r="8" spans="1:5" ht="45" x14ac:dyDescent="0.25">
      <c r="A8" s="3" t="s">
        <v>10</v>
      </c>
      <c r="B8" s="10" t="s">
        <v>19</v>
      </c>
      <c r="C8" s="10" t="s">
        <v>6</v>
      </c>
      <c r="D8" s="10" t="s">
        <v>26</v>
      </c>
      <c r="E8" s="10" t="s">
        <v>26</v>
      </c>
    </row>
    <row r="9" spans="1:5" ht="90" x14ac:dyDescent="0.25">
      <c r="A9" s="3" t="s">
        <v>16</v>
      </c>
      <c r="B9" s="10" t="s">
        <v>20</v>
      </c>
      <c r="C9" s="10" t="s">
        <v>23</v>
      </c>
      <c r="D9" s="10" t="s">
        <v>26</v>
      </c>
      <c r="E9" s="10" t="s">
        <v>26</v>
      </c>
    </row>
    <row r="10" spans="1:5" ht="30" x14ac:dyDescent="0.25">
      <c r="A10" s="9" t="s">
        <v>11</v>
      </c>
      <c r="B10" s="8">
        <v>1210564</v>
      </c>
      <c r="C10" s="8">
        <v>9638783</v>
      </c>
      <c r="D10" s="10" t="s">
        <v>32</v>
      </c>
      <c r="E10" s="10" t="s">
        <v>32</v>
      </c>
    </row>
    <row r="11" spans="1:5" ht="30" x14ac:dyDescent="0.25">
      <c r="A11" s="9" t="s">
        <v>12</v>
      </c>
      <c r="B11" s="8">
        <v>1211842</v>
      </c>
      <c r="C11" s="8">
        <v>9707134</v>
      </c>
      <c r="D11" s="10" t="s">
        <v>32</v>
      </c>
      <c r="E11" s="10" t="s">
        <v>32</v>
      </c>
    </row>
    <row r="12" spans="1:5" ht="30" x14ac:dyDescent="0.25">
      <c r="A12" s="9" t="s">
        <v>13</v>
      </c>
      <c r="B12" s="8">
        <v>924545</v>
      </c>
      <c r="C12" s="8">
        <v>18054771</v>
      </c>
      <c r="D12" s="10" t="s">
        <v>32</v>
      </c>
      <c r="E12" s="10" t="s">
        <v>32</v>
      </c>
    </row>
    <row r="13" spans="1:5" x14ac:dyDescent="0.25">
      <c r="A13" s="9" t="s">
        <v>14</v>
      </c>
      <c r="B13" s="8">
        <v>1107010</v>
      </c>
      <c r="C13" s="8">
        <v>17779150</v>
      </c>
      <c r="D13" s="8">
        <v>-9783</v>
      </c>
      <c r="E13" s="8">
        <v>-9351</v>
      </c>
    </row>
    <row r="14" spans="1:5" x14ac:dyDescent="0.25">
      <c r="A14" s="9" t="s">
        <v>33</v>
      </c>
      <c r="B14" s="5">
        <v>1149448</v>
      </c>
      <c r="C14" s="5">
        <v>15413621</v>
      </c>
      <c r="D14" s="8">
        <v>-7456</v>
      </c>
      <c r="E14" s="8">
        <v>-9223</v>
      </c>
    </row>
    <row r="15" spans="1:5" ht="30" x14ac:dyDescent="0.25">
      <c r="A15" s="3" t="s">
        <v>5</v>
      </c>
      <c r="B15" s="2" t="s">
        <v>7</v>
      </c>
      <c r="C15" s="2" t="s">
        <v>7</v>
      </c>
      <c r="D15" s="2" t="s">
        <v>26</v>
      </c>
      <c r="E15" s="2" t="s">
        <v>26</v>
      </c>
    </row>
    <row r="16" spans="1:5" x14ac:dyDescent="0.25">
      <c r="A16" s="3" t="s">
        <v>27</v>
      </c>
      <c r="B16" s="14" t="s">
        <v>29</v>
      </c>
      <c r="C16" s="14" t="s">
        <v>28</v>
      </c>
      <c r="D16" s="2" t="s">
        <v>26</v>
      </c>
      <c r="E16" s="2" t="s">
        <v>26</v>
      </c>
    </row>
  </sheetData>
  <dataValidations count="1">
    <dataValidation type="decimal" allowBlank="1" showInputMessage="1" showErrorMessage="1" promptTitle="Campo numerico" prompt="Inserire il risultato d'esercizio al netto delle imposte." sqref="D13:D14" xr:uid="{72D20F5A-0388-40F2-923F-0C3607B35DAC}">
      <formula1>-1E+32</formula1>
      <formula2>1E+32</formula2>
    </dataValidation>
  </dataValidations>
  <hyperlinks>
    <hyperlink ref="B16" r:id="rId1" xr:uid="{889D3ABD-7A85-4DBF-A179-329347BB3368}"/>
    <hyperlink ref="C16" r:id="rId2" xr:uid="{4387CEF5-42E0-48DB-9A89-FD2ACFF0EF2F}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  <customProperties>
    <customPr name="EpmWorksheetKeyString_GU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2022-09-28T07:39:45Z</dcterms:modified>
</cp:coreProperties>
</file>